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50" windowHeight="110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<sst xmlns="http://schemas.openxmlformats.org/spreadsheetml/2006/main" count="72" uniqueCount="70">
  <si>
    <t>General Information</t>
  </si>
  <si>
    <t>Productcode</t>
  </si>
  <si>
    <t xml:space="preserve"> 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</si>
  <si>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</si>
  <si>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</si>
  <si>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</si>
  <si>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</si>
  <si>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</si>
  <si>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</si>
  <si>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</si>
  <si>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</si>
  <si>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</si>
  <si>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</si>
  <si>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</si>
  <si>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</si>
  <si>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</si>
  <si>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</si>
  <si>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</si>
  <si>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</si>
  <si>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</si>
  <si>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400 mg +/- 10%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</si>
  <si>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</si>
  <si>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</si>
  <si>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</si>
  <si>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</si>
  <si>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</si>
  <si>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</si>
  <si>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Yeast &amp; Mold </t>
  </si>
  <si>
    <t>&lt;100cfu/g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</si>
  <si>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</si>
  <si>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</si>
  <si>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</si>
  <si>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</si>
  <si>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</si>
  <si>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</si>
  <si>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</si>
  <si>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</si>
  <si>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</si>
  <si>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</si>
  <si>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</si>
  <si>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</si>
  <si>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</si>
  <si>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</si>
  <si>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</si>
  <si>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</si>
  <si>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</si>
  <si>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</si>
  <si>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</si>
  <si>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</si>
  <si>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</si>
  <si>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 xml:space="preserve">Heavy Metals </t>
  </si>
  <si>
    <t>Arsenic (As)</t>
  </si>
  <si>
    <t>&lt;2ppm</t>
  </si>
  <si>
    <t>Total Plate Count</t>
  </si>
  <si>
    <t>&lt;1000cfu/g</t>
  </si>
  <si>
    <t>Additives</t>
  </si>
  <si>
    <t>&lt;20ppm</t>
  </si>
  <si>
    <t>Species / chemical name</t>
  </si>
  <si>
    <t>Adults: 1-2 capsule per day</t>
  </si>
  <si>
    <r>
      <t>HPMC</t>
    </r>
    <r>
      <rPr>
        <sz val="8"/>
        <rFont val="Arial Narrow"/>
        <family val="2"/>
      </rPr>
      <t xml:space="preserve"> (Hydroxy Propyl Methyl Cellulose) </t>
    </r>
    <r>
      <rPr>
        <sz val="10"/>
        <rFont val="Arial Narrow"/>
        <family val="2"/>
      </rPr>
      <t>of herbal origin</t>
    </r>
  </si>
  <si>
    <t>95 mg +/- 6 mg</t>
  </si>
  <si>
    <t>Siberian Ginseng extract powder 0,8%eleutherosides (ELEP08)</t>
  </si>
  <si>
    <t>Eleutherococcus senticosus</t>
  </si>
  <si>
    <t>Siberian ginseng EP VEGI-CAPS bulk 0,8%eleutherosides (400 mg/caps)</t>
  </si>
  <si>
    <r>
      <t>Siberian ginseng EP VEGI-CAPS bulk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 Narrow"/>
        <family val="2"/>
      </rPr>
      <t>0,8%eleutherosides (400 mg/caps)</t>
    </r>
  </si>
  <si>
    <t>Eleutherococcus Powder</t>
  </si>
  <si>
    <t>Eleutheroside content</t>
  </si>
  <si>
    <t>none</t>
  </si>
  <si>
    <t>ELCPnn/400/EP08</t>
  </si>
  <si>
    <t>Brown yellow fine powder in transparent hard-gel capsule (herbal origin)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</si>
</sst>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8"/>
      <name val="Arial Narrow"/>
      <family val="2"/>
    </font>
    <font>
      <b/>
      <sz val="12"/>
      <color indexed="12"/>
      <name val="Arial"/>
      <family val="2"/>
    </font>
    <font>
      <b/>
      <sz val="14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justify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justify"/>
    </xf>
    <xf numFmtId="0" fontId="0" fillId="3" borderId="3" xfId="0" applyFill="1" applyBorder="1" applyAlignment="1">
      <alignment horizontal="justify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0" fontId="0" fillId="3" borderId="4" xfId="0" applyNumberFormat="1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3" borderId="3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3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justify" vertical="top"/>
    </xf>
    <xf numFmtId="0" fontId="0" fillId="3" borderId="3" xfId="0" applyFont="1" applyFill="1" applyBorder="1" applyAlignment="1">
      <alignment vertical="top"/>
    </xf>
    <xf numFmtId="20" fontId="0" fillId="3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1" xfId="0" applyFont="1" applyFill="1" applyBorder="1" applyAlignment="1">
      <alignment horizontal="left" vertical="top"/>
    </xf>
    <xf numFmtId="164" fontId="1" fillId="3" borderId="5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3" borderId="2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11" fillId="0" borderId="4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15" fillId="3" borderId="0" xfId="0" applyFont="1" applyFill="1" applyBorder="1" applyAlignment="1">
      <alignment horizontal="right"/>
    </xf>
    <xf numFmtId="164" fontId="0" fillId="3" borderId="4" xfId="0" applyNumberFormat="1" applyFont="1" applyFill="1" applyBorder="1" applyAlignment="1" quotePrefix="1">
      <alignment horizontal="center"/>
    </xf>
    <xf numFmtId="9" fontId="0" fillId="3" borderId="5" xfId="0" applyNumberFormat="1" applyFont="1" applyFill="1" applyBorder="1" applyAlignment="1">
      <alignment horizontal="center" vertical="top" wrapText="1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0" fillId="3" borderId="12" xfId="0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/>
    </xf>
    <xf numFmtId="0" fontId="4" fillId="3" borderId="15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16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75"/>
      <c r="B1" s="76"/>
      <c r="C1" s="76"/>
      <c r="D1" s="77"/>
      <c r="E1" s="77"/>
      <c r="F1" s="78"/>
    </row>
    <row r="2" spans="1:6" ht="12.75">
      <c r="A2" s="79"/>
      <c r="B2" s="18"/>
      <c r="C2" s="18"/>
      <c r="D2" s="20"/>
      <c r="E2" s="20"/>
      <c r="F2" s="80"/>
    </row>
    <row r="3" spans="1:6" ht="12.75">
      <c r="A3" s="79"/>
      <c r="B3" s="18"/>
      <c r="C3" s="18"/>
      <c r="D3" s="20"/>
      <c r="E3" s="20"/>
      <c r="F3" s="80"/>
    </row>
    <row r="4" spans="1:6" ht="12.75">
      <c r="A4" s="79"/>
      <c r="B4" s="18"/>
      <c r="C4" s="18"/>
      <c r="D4" s="20"/>
      <c r="E4" s="20"/>
      <c r="F4" s="80"/>
    </row>
    <row r="5" spans="1:6" ht="15" customHeight="1">
      <c r="A5" s="79"/>
      <c r="B5" s="18"/>
      <c r="C5" s="18"/>
      <c r="D5" s="20"/>
      <c r="E5" s="20"/>
      <c r="F5" s="80"/>
    </row>
    <row r="6" spans="1:6" ht="12.75">
      <c r="A6" s="79"/>
      <c r="B6" s="18"/>
      <c r="C6" s="18"/>
      <c r="D6" s="20"/>
      <c r="E6" s="20"/>
      <c r="F6" s="80"/>
    </row>
    <row r="7" spans="1:6" ht="12.75">
      <c r="A7" s="79"/>
      <c r="B7" s="18"/>
      <c r="C7" s="18"/>
      <c r="D7" s="20"/>
      <c r="E7" s="20"/>
      <c r="F7" s="80"/>
    </row>
    <row r="8" spans="1:6" ht="12.75">
      <c r="A8" s="79"/>
      <c r="B8" s="18"/>
      <c r="C8" s="18"/>
      <c r="D8" s="20"/>
      <c r="E8" s="20"/>
      <c r="F8" s="80"/>
    </row>
    <row r="9" spans="1:6" ht="12.75">
      <c r="A9" s="79"/>
      <c r="B9" s="18"/>
      <c r="C9" s="18"/>
      <c r="D9" s="20"/>
      <c r="E9" s="20"/>
      <c r="F9" s="80"/>
    </row>
    <row r="10" spans="1:6" ht="12.75">
      <c r="A10" s="79"/>
      <c r="B10" s="18"/>
      <c r="C10" s="18"/>
      <c r="D10" s="20"/>
      <c r="E10" s="20"/>
      <c r="F10" s="80"/>
    </row>
    <row r="11" spans="1:6" ht="19.5" customHeight="1">
      <c r="A11" s="79"/>
      <c r="B11" s="20"/>
      <c r="C11" s="62"/>
      <c r="D11" s="63" t="s">
        <v>45</v>
      </c>
      <c r="E11" s="20"/>
      <c r="F11" s="80"/>
    </row>
    <row r="12" spans="1:6" ht="18">
      <c r="A12" s="79"/>
      <c r="B12" s="18"/>
      <c r="C12" s="18"/>
      <c r="D12" s="72" t="s">
        <v>64</v>
      </c>
      <c r="E12" s="91" t="str">
        <f>+C15</f>
        <v>ELCPnn/400/EP08</v>
      </c>
      <c r="F12" s="80"/>
    </row>
    <row r="13" spans="1:6" ht="6" customHeight="1">
      <c r="A13" s="79"/>
      <c r="B13" s="18"/>
      <c r="C13" s="18"/>
      <c r="D13" s="20"/>
      <c r="E13" s="20"/>
      <c r="F13" s="80"/>
    </row>
    <row r="14" spans="1:6" ht="14.25" customHeight="1">
      <c r="A14" s="79"/>
      <c r="B14" s="2" t="s">
        <v>0</v>
      </c>
      <c r="C14" s="3"/>
      <c r="D14" s="4"/>
      <c r="E14" s="5"/>
      <c r="F14" s="80"/>
    </row>
    <row r="15" spans="1:6" ht="14.25" customHeight="1">
      <c r="A15" s="79"/>
      <c r="B15" s="10" t="s">
        <v>1</v>
      </c>
      <c r="C15" s="11" t="s">
        <v>68</v>
      </c>
      <c r="D15" s="28" t="s">
        <v>12</v>
      </c>
      <c r="E15" s="29" t="s">
        <v>13</v>
      </c>
      <c r="F15" s="81"/>
    </row>
    <row r="16" spans="1:6" ht="14.25" customHeight="1">
      <c r="A16" s="79"/>
      <c r="B16" s="10" t="s">
        <v>10</v>
      </c>
      <c r="C16" s="52" t="s">
        <v>47</v>
      </c>
      <c r="D16" s="12"/>
      <c r="E16" s="13"/>
      <c r="F16" s="81"/>
    </row>
    <row r="17" spans="1:6" s="19" customFormat="1" ht="14.25" customHeight="1">
      <c r="A17" s="79"/>
      <c r="B17" s="14" t="s">
        <v>36</v>
      </c>
      <c r="C17" s="25" t="s">
        <v>63</v>
      </c>
      <c r="D17" s="15"/>
      <c r="E17" s="16"/>
      <c r="F17" s="81" t="s">
        <v>2</v>
      </c>
    </row>
    <row r="18" spans="1:6" s="19" customFormat="1" ht="14.25" customHeight="1">
      <c r="A18" s="79"/>
      <c r="B18" s="14" t="s">
        <v>37</v>
      </c>
      <c r="C18" s="17" t="s">
        <v>61</v>
      </c>
      <c r="D18" s="15"/>
      <c r="E18" s="16"/>
      <c r="F18" s="81"/>
    </row>
    <row r="19" spans="1:6" s="19" customFormat="1" ht="14.25" customHeight="1">
      <c r="A19" s="79"/>
      <c r="B19" s="14" t="s">
        <v>57</v>
      </c>
      <c r="C19" s="17" t="s">
        <v>62</v>
      </c>
      <c r="D19" s="15"/>
      <c r="E19" s="16"/>
      <c r="F19" s="81"/>
    </row>
    <row r="20" spans="1:6" s="19" customFormat="1" ht="14.25" customHeight="1">
      <c r="A20" s="79"/>
      <c r="B20" s="14" t="s">
        <v>3</v>
      </c>
      <c r="C20" s="30" t="s">
        <v>69</v>
      </c>
      <c r="D20" s="15"/>
      <c r="E20" s="16"/>
      <c r="F20" s="81"/>
    </row>
    <row r="21" spans="1:6" s="19" customFormat="1" ht="14.25" customHeight="1">
      <c r="A21" s="79"/>
      <c r="B21" s="14" t="s">
        <v>4</v>
      </c>
      <c r="C21" s="17" t="s">
        <v>14</v>
      </c>
      <c r="D21" s="15"/>
      <c r="E21" s="16"/>
      <c r="F21" s="81"/>
    </row>
    <row r="22" spans="1:6" s="19" customFormat="1" ht="14.25" customHeight="1">
      <c r="A22" s="79"/>
      <c r="B22" s="14" t="s">
        <v>15</v>
      </c>
      <c r="C22" s="17" t="s">
        <v>5</v>
      </c>
      <c r="D22" s="15"/>
      <c r="E22" s="16"/>
      <c r="F22" s="81"/>
    </row>
    <row r="23" spans="1:6" s="19" customFormat="1" ht="15" customHeight="1">
      <c r="A23" s="79"/>
      <c r="B23" s="18"/>
      <c r="C23" s="18"/>
      <c r="D23" s="20"/>
      <c r="E23" s="20"/>
      <c r="F23" s="80"/>
    </row>
    <row r="24" spans="1:30" s="9" customFormat="1" ht="14.25" customHeight="1">
      <c r="A24" s="79"/>
      <c r="B24" s="2" t="s">
        <v>16</v>
      </c>
      <c r="C24" s="6"/>
      <c r="D24" s="7" t="s">
        <v>17</v>
      </c>
      <c r="E24" s="7" t="s">
        <v>18</v>
      </c>
      <c r="F24" s="8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s="19" customFormat="1" ht="9" customHeight="1">
      <c r="A25" s="79"/>
      <c r="B25" s="18"/>
      <c r="C25" s="18"/>
      <c r="D25" s="20"/>
      <c r="E25" s="20"/>
      <c r="F25" s="80"/>
    </row>
    <row r="26" spans="1:30" s="9" customFormat="1" ht="14.25" customHeight="1">
      <c r="A26" s="79"/>
      <c r="B26" s="70" t="s">
        <v>6</v>
      </c>
      <c r="C26" s="71"/>
      <c r="D26" s="31"/>
      <c r="E26" s="32"/>
      <c r="F26" s="8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56" customFormat="1" ht="14.25" customHeight="1">
      <c r="A27" s="82"/>
      <c r="B27" s="53" t="s">
        <v>19</v>
      </c>
      <c r="C27" s="54" t="s">
        <v>65</v>
      </c>
      <c r="D27" s="55" t="s">
        <v>20</v>
      </c>
      <c r="E27" s="45"/>
      <c r="F27" s="8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s="56" customFormat="1" ht="14.25" customHeight="1">
      <c r="A28" s="82"/>
      <c r="B28" s="53"/>
      <c r="C28" s="54" t="s">
        <v>66</v>
      </c>
      <c r="D28" s="73">
        <v>0.008</v>
      </c>
      <c r="E28" s="45"/>
      <c r="F28" s="8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s="60" customFormat="1" ht="14.25" customHeight="1">
      <c r="A29" s="84"/>
      <c r="B29" s="57"/>
      <c r="C29" s="50" t="s">
        <v>55</v>
      </c>
      <c r="D29" s="74" t="s">
        <v>67</v>
      </c>
      <c r="E29" s="58"/>
      <c r="F29" s="85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s="60" customFormat="1" ht="14.25" customHeight="1">
      <c r="A30" s="84"/>
      <c r="B30" s="57"/>
      <c r="C30" s="61" t="s">
        <v>24</v>
      </c>
      <c r="D30" s="55" t="s">
        <v>20</v>
      </c>
      <c r="E30" s="58"/>
      <c r="F30" s="85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1:30" s="49" customFormat="1" ht="25.5" customHeight="1">
      <c r="A31" s="86"/>
      <c r="B31" s="46" t="s">
        <v>25</v>
      </c>
      <c r="C31" s="47"/>
      <c r="D31" s="64" t="s">
        <v>59</v>
      </c>
      <c r="E31" s="48"/>
      <c r="F31" s="8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6" ht="14.25" customHeight="1">
      <c r="A32" s="79"/>
      <c r="B32" s="33" t="s">
        <v>21</v>
      </c>
      <c r="C32" s="27"/>
      <c r="D32" s="24" t="s">
        <v>22</v>
      </c>
      <c r="E32" s="26"/>
      <c r="F32" s="80"/>
    </row>
    <row r="33" spans="1:6" ht="14.25" customHeight="1">
      <c r="A33" s="79"/>
      <c r="B33" s="33" t="s">
        <v>23</v>
      </c>
      <c r="C33" s="27"/>
      <c r="D33" s="42" t="s">
        <v>60</v>
      </c>
      <c r="E33" s="26"/>
      <c r="F33" s="80"/>
    </row>
    <row r="34" spans="1:6" ht="14.25" customHeight="1">
      <c r="A34" s="79"/>
      <c r="B34" s="33" t="s">
        <v>39</v>
      </c>
      <c r="C34" s="27"/>
      <c r="D34" s="43" t="s">
        <v>38</v>
      </c>
      <c r="E34" s="26"/>
      <c r="F34" s="80"/>
    </row>
    <row r="35" spans="1:6" ht="9" customHeight="1">
      <c r="A35" s="79"/>
      <c r="B35" s="30"/>
      <c r="C35" s="30"/>
      <c r="D35" s="41"/>
      <c r="E35" s="21"/>
      <c r="F35" s="80"/>
    </row>
    <row r="36" spans="1:6" ht="14.25" customHeight="1">
      <c r="A36" s="79"/>
      <c r="B36" s="70" t="s">
        <v>44</v>
      </c>
      <c r="C36" s="71"/>
      <c r="D36" s="39"/>
      <c r="E36" s="40"/>
      <c r="F36" s="80"/>
    </row>
    <row r="37" spans="1:6" ht="14.25" customHeight="1">
      <c r="A37" s="79"/>
      <c r="B37" s="65" t="s">
        <v>50</v>
      </c>
      <c r="C37" s="66"/>
      <c r="D37" s="44" t="s">
        <v>56</v>
      </c>
      <c r="E37" s="23"/>
      <c r="F37" s="80"/>
    </row>
    <row r="38" spans="1:6" ht="14.25" customHeight="1">
      <c r="A38" s="79"/>
      <c r="B38" s="65" t="s">
        <v>51</v>
      </c>
      <c r="C38" s="66"/>
      <c r="D38" s="44" t="s">
        <v>52</v>
      </c>
      <c r="E38" s="23"/>
      <c r="F38" s="80"/>
    </row>
    <row r="39" spans="1:6" ht="9" customHeight="1">
      <c r="A39" s="79"/>
      <c r="B39" s="30"/>
      <c r="C39" s="30"/>
      <c r="D39" s="41"/>
      <c r="E39" s="21"/>
      <c r="F39" s="80"/>
    </row>
    <row r="40" spans="1:6" ht="14.25" customHeight="1">
      <c r="A40" s="79"/>
      <c r="B40" s="70" t="s">
        <v>26</v>
      </c>
      <c r="C40" s="71"/>
      <c r="D40" s="39"/>
      <c r="E40" s="40"/>
      <c r="F40" s="80"/>
    </row>
    <row r="41" spans="1:6" ht="14.25" customHeight="1">
      <c r="A41" s="79"/>
      <c r="B41" s="65" t="s">
        <v>53</v>
      </c>
      <c r="C41" s="66"/>
      <c r="D41" s="44" t="s">
        <v>54</v>
      </c>
      <c r="E41" s="23"/>
      <c r="F41" s="80"/>
    </row>
    <row r="42" spans="1:6" ht="14.25" customHeight="1">
      <c r="A42" s="79"/>
      <c r="B42" s="65" t="s">
        <v>27</v>
      </c>
      <c r="C42" s="66"/>
      <c r="D42" s="44" t="s">
        <v>28</v>
      </c>
      <c r="E42" s="23"/>
      <c r="F42" s="80"/>
    </row>
    <row r="43" spans="1:6" ht="14.25" customHeight="1">
      <c r="A43" s="79"/>
      <c r="B43" s="65" t="s">
        <v>48</v>
      </c>
      <c r="C43" s="66"/>
      <c r="D43" s="44" t="s">
        <v>29</v>
      </c>
      <c r="E43" s="23"/>
      <c r="F43" s="80"/>
    </row>
    <row r="44" spans="1:6" ht="14.25" customHeight="1">
      <c r="A44" s="79"/>
      <c r="B44" s="65" t="s">
        <v>49</v>
      </c>
      <c r="C44" s="66"/>
      <c r="D44" s="44" t="s">
        <v>29</v>
      </c>
      <c r="E44" s="23"/>
      <c r="F44" s="80"/>
    </row>
    <row r="45" spans="1:6" ht="9" customHeight="1">
      <c r="A45" s="79"/>
      <c r="B45" s="18"/>
      <c r="C45" s="18"/>
      <c r="D45" s="20"/>
      <c r="E45" s="20"/>
      <c r="F45" s="80"/>
    </row>
    <row r="46" spans="1:6" ht="14.25" customHeight="1">
      <c r="A46" s="79"/>
      <c r="B46" s="2" t="s">
        <v>40</v>
      </c>
      <c r="C46" s="8"/>
      <c r="D46" s="39"/>
      <c r="E46" s="40"/>
      <c r="F46" s="80"/>
    </row>
    <row r="47" spans="1:30" s="9" customFormat="1" ht="14.25" customHeight="1">
      <c r="A47" s="79"/>
      <c r="B47" s="35" t="s">
        <v>41</v>
      </c>
      <c r="C47" s="67" t="s">
        <v>58</v>
      </c>
      <c r="D47" s="68"/>
      <c r="E47" s="69"/>
      <c r="F47" s="80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14.25" customHeight="1">
      <c r="A48" s="79"/>
      <c r="B48" s="35" t="s">
        <v>42</v>
      </c>
      <c r="C48" s="67" t="s">
        <v>43</v>
      </c>
      <c r="D48" s="68"/>
      <c r="E48" s="69"/>
      <c r="F48" s="80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6" ht="9" customHeight="1">
      <c r="A49" s="79"/>
      <c r="B49" s="18"/>
      <c r="C49" s="18"/>
      <c r="D49" s="20"/>
      <c r="E49" s="20"/>
      <c r="F49" s="80"/>
    </row>
    <row r="50" spans="1:6" ht="14.25" customHeight="1">
      <c r="A50" s="79"/>
      <c r="B50" s="2" t="s">
        <v>7</v>
      </c>
      <c r="C50" s="8"/>
      <c r="D50" s="39"/>
      <c r="E50" s="40"/>
      <c r="F50" s="80"/>
    </row>
    <row r="51" spans="1:30" s="9" customFormat="1" ht="14.25" customHeight="1">
      <c r="A51" s="79"/>
      <c r="B51" s="35" t="s">
        <v>30</v>
      </c>
      <c r="C51" s="37" t="s">
        <v>34</v>
      </c>
      <c r="D51" s="34"/>
      <c r="E51" s="16"/>
      <c r="F51" s="8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14.25" customHeight="1">
      <c r="A52" s="79"/>
      <c r="B52" s="35" t="s">
        <v>31</v>
      </c>
      <c r="C52" s="37" t="s">
        <v>32</v>
      </c>
      <c r="D52" s="38"/>
      <c r="E52" s="36"/>
      <c r="F52" s="8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79"/>
      <c r="B53" s="35" t="s">
        <v>33</v>
      </c>
      <c r="C53" s="37" t="s">
        <v>46</v>
      </c>
      <c r="D53" s="38"/>
      <c r="E53" s="36"/>
      <c r="F53" s="8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6" ht="10.5" customHeight="1">
      <c r="A54" s="79"/>
      <c r="B54" s="22" t="s">
        <v>8</v>
      </c>
      <c r="C54" s="22" t="s">
        <v>9</v>
      </c>
      <c r="D54" s="22" t="s">
        <v>11</v>
      </c>
      <c r="E54" s="20"/>
      <c r="F54" s="80"/>
    </row>
    <row r="55" spans="1:6" ht="3" customHeight="1">
      <c r="A55" s="79"/>
      <c r="B55" s="18"/>
      <c r="C55" s="18"/>
      <c r="D55" s="20"/>
      <c r="E55" s="20"/>
      <c r="F55" s="80"/>
    </row>
    <row r="56" spans="1:30" s="9" customFormat="1" ht="29.25" customHeight="1" thickBot="1">
      <c r="A56" s="88"/>
      <c r="B56" s="89" t="s">
        <v>35</v>
      </c>
      <c r="C56" s="89"/>
      <c r="D56" s="89"/>
      <c r="E56" s="89"/>
      <c r="F56" s="9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7:30" s="9" customFormat="1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mergeCells count="12">
    <mergeCell ref="B26:C26"/>
    <mergeCell ref="B40:C40"/>
    <mergeCell ref="B41:C41"/>
    <mergeCell ref="B42:C42"/>
    <mergeCell ref="B36:C36"/>
    <mergeCell ref="B37:C37"/>
    <mergeCell ref="B38:C38"/>
    <mergeCell ref="B43:C43"/>
    <mergeCell ref="B56:E56"/>
    <mergeCell ref="C47:E47"/>
    <mergeCell ref="C48:E48"/>
    <mergeCell ref="B44:C44"/>
  </mergeCells>
  <printOptions/>
  <pageMargins left="0.12" right="0.12" top="0.16" bottom="0.38" header="0.16" footer="0.11"/>
  <pageSetup orientation="portrait" paperSize="9" scale="10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2009-06-28T08:32:08Z</cp:lastPrinted>
  <dcterms:created xsi:type="dcterms:W3CDTF">2005-08-03T11:43:36Z</dcterms:created>
  <dcterms:modified xsi:type="dcterms:W3CDTF">2009-08-14T10:52:29Z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