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'Blad1'!$A$1:$G$58</definedName>
  </definedNames>
  <calcPr fullCalcOnLoad="1"/>
</workbook>
</file>

<file path=xl/sharedStrings.xml><?xml version="1.0" encoding="utf-8"?>
<sst xmlns="http://schemas.openxmlformats.org/spreadsheetml/2006/main" count="91" uniqueCount="80">
  <si>
    <t>&lt;0.1ppm</t>
  </si>
  <si>
    <t>HPLC</t>
  </si>
  <si>
    <t>Specification</t>
  </si>
  <si>
    <t xml:space="preserve">Results </t>
  </si>
  <si>
    <t>Test Methods</t>
  </si>
  <si>
    <t>Physical Property</t>
  </si>
  <si>
    <t>Appearance</t>
  </si>
  <si>
    <t>Visual</t>
  </si>
  <si>
    <t>Particle Size</t>
  </si>
  <si>
    <t>100% through 80 mesh</t>
  </si>
  <si>
    <t>80 mesh screen</t>
  </si>
  <si>
    <t>Solubility</t>
  </si>
  <si>
    <t>Chemical Property</t>
  </si>
  <si>
    <t>&lt;5.0%</t>
  </si>
  <si>
    <t>Appendix IX G, CP2005</t>
  </si>
  <si>
    <t>GC, Euro Pharm</t>
  </si>
  <si>
    <t xml:space="preserve">Heavy Metals </t>
  </si>
  <si>
    <t>&lt;10ppm</t>
  </si>
  <si>
    <t>AAS, Euro Pharm</t>
  </si>
  <si>
    <t>Lead (Pb)</t>
  </si>
  <si>
    <t>Arsenic (As)</t>
  </si>
  <si>
    <t>&lt;2ppm</t>
  </si>
  <si>
    <t>Cadmium (Cd)</t>
  </si>
  <si>
    <t>Mercury (Hg)</t>
  </si>
  <si>
    <t>Pesticides Residue</t>
  </si>
  <si>
    <t>Euro Pharm</t>
  </si>
  <si>
    <t>Microbiological Tests</t>
  </si>
  <si>
    <t>Total Plate Count</t>
  </si>
  <si>
    <t>Appendix XIII C, CP2005</t>
  </si>
  <si>
    <t xml:space="preserve">Yeast &amp; Mold </t>
  </si>
  <si>
    <t>E. Coli</t>
  </si>
  <si>
    <t xml:space="preserve">Negative </t>
  </si>
  <si>
    <t>Salmonella</t>
  </si>
  <si>
    <t>Storage</t>
  </si>
  <si>
    <t>Shelf Life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</si>
  <si>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</si>
  <si>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</si>
  <si>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</si>
  <si>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</si>
  <si>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</si>
  <si>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</si>
  <si>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</si>
  <si>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</si>
  <si>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</si>
  <si>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</si>
  <si>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</si>
  <si>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</si>
  <si>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GENERAL SPECIFICATION</t>
  </si>
  <si>
    <t>Quality assurance:</t>
  </si>
  <si>
    <t>NORMAL</t>
  </si>
  <si>
    <t>Analyses</t>
  </si>
  <si>
    <t>China</t>
  </si>
  <si>
    <t>Plant part used</t>
  </si>
  <si>
    <t>HE ….</t>
  </si>
  <si>
    <t>Packaging</t>
  </si>
  <si>
    <t>25 kg drums</t>
  </si>
  <si>
    <t>Store in a cool dry place in a well-sealed container.</t>
  </si>
  <si>
    <t>/</t>
  </si>
  <si>
    <t>Extract solvent</t>
  </si>
  <si>
    <t>&lt;5ppm</t>
  </si>
  <si>
    <t>&lt;0.5ppm</t>
  </si>
  <si>
    <t>Roots</t>
  </si>
  <si>
    <t>Assay (ginsenosides)</t>
  </si>
  <si>
    <t>soluble in water</t>
  </si>
  <si>
    <t>Characteristic and good tasting. For cosmetics and soft drinks.</t>
  </si>
  <si>
    <t>Solvent residue</t>
  </si>
  <si>
    <t>&lt;5.000 ppm</t>
  </si>
  <si>
    <t>Panax CA Meijer</t>
  </si>
  <si>
    <t>Loss on drying</t>
  </si>
  <si>
    <t>Organic korean ginseng watersoluble extract powder (7% ginsenosides HPLC)</t>
  </si>
  <si>
    <t>KEP07-w-org</t>
  </si>
  <si>
    <r>
      <t xml:space="preserve">Organic korean ginseng watersoluble extract powder </t>
    </r>
    <r>
      <rPr>
        <sz val="13"/>
        <color indexed="12"/>
        <rFont val="Arial Narrow"/>
        <family val="2"/>
      </rPr>
      <t>(7% ginsenosides HPLC)</t>
    </r>
  </si>
  <si>
    <t>Light brownish yellow fine powder</t>
  </si>
  <si>
    <t>&gt; 7%</t>
  </si>
  <si>
    <t>ethanol+water</t>
  </si>
  <si>
    <t>Ash</t>
  </si>
  <si>
    <t>&lt; 50.000cfu/g</t>
  </si>
  <si>
    <t>&lt; 5.000cfu/g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</si>
  <si>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2010 Benseng Foodsupplements BV, Veghel</t>
  </si>
  <si>
    <t>At least 2 years when stored properly.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</si>
</sst>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54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3"/>
      <color indexed="12"/>
      <name val="Arial Narrow"/>
      <family val="2"/>
    </font>
    <font>
      <b/>
      <sz val="16"/>
      <color indexed="12"/>
      <name val="Arial Narrow"/>
      <family val="2"/>
    </font>
    <font>
      <sz val="13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6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14" xfId="0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1" fillId="20" borderId="11" xfId="0" applyFont="1" applyFill="1" applyBorder="1" applyAlignment="1">
      <alignment horizontal="justify"/>
    </xf>
    <xf numFmtId="0" fontId="1" fillId="20" borderId="12" xfId="0" applyFont="1" applyFill="1" applyBorder="1" applyAlignment="1">
      <alignment horizontal="justify"/>
    </xf>
    <xf numFmtId="0" fontId="6" fillId="20" borderId="12" xfId="0" applyFont="1" applyFill="1" applyBorder="1" applyAlignment="1">
      <alignment/>
    </xf>
    <xf numFmtId="0" fontId="4" fillId="20" borderId="15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7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" fillId="24" borderId="15" xfId="0" applyFont="1" applyFill="1" applyBorder="1" applyAlignment="1">
      <alignment horizontal="justify"/>
    </xf>
    <xf numFmtId="0" fontId="2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2" fillId="24" borderId="15" xfId="0" applyFont="1" applyFill="1" applyBorder="1" applyAlignment="1" quotePrefix="1">
      <alignment horizontal="justify"/>
    </xf>
    <xf numFmtId="0" fontId="11" fillId="24" borderId="15" xfId="0" applyFont="1" applyFill="1" applyBorder="1" applyAlignment="1" quotePrefix="1">
      <alignment horizontal="center"/>
    </xf>
    <xf numFmtId="0" fontId="11" fillId="2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justify" vertical="top"/>
    </xf>
    <xf numFmtId="0" fontId="0" fillId="24" borderId="0" xfId="0" applyFill="1" applyAlignment="1">
      <alignment vertical="top"/>
    </xf>
    <xf numFmtId="0" fontId="48" fillId="24" borderId="12" xfId="0" applyFont="1" applyFill="1" applyBorder="1" applyAlignment="1">
      <alignment horizontal="right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1" xfId="0" applyFill="1" applyBorder="1" applyAlignment="1">
      <alignment horizontal="left"/>
    </xf>
    <xf numFmtId="0" fontId="7" fillId="24" borderId="20" xfId="0" applyFont="1" applyFill="1" applyBorder="1" applyAlignment="1">
      <alignment/>
    </xf>
    <xf numFmtId="0" fontId="0" fillId="24" borderId="20" xfId="0" applyFill="1" applyBorder="1" applyAlignment="1">
      <alignment vertical="top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49" fillId="24" borderId="0" xfId="0" applyFont="1" applyFill="1" applyBorder="1" applyAlignment="1">
      <alignment/>
    </xf>
    <xf numFmtId="0" fontId="50" fillId="24" borderId="16" xfId="0" applyFont="1" applyFill="1" applyBorder="1" applyAlignment="1">
      <alignment horizontal="left"/>
    </xf>
    <xf numFmtId="0" fontId="51" fillId="24" borderId="0" xfId="0" applyFont="1" applyFill="1" applyBorder="1" applyAlignment="1">
      <alignment horizontal="right"/>
    </xf>
    <xf numFmtId="0" fontId="52" fillId="24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ill="1" applyBorder="1" applyAlignment="1">
      <alignment/>
    </xf>
    <xf numFmtId="0" fontId="2" fillId="24" borderId="10" xfId="0" applyFont="1" applyFill="1" applyBorder="1" applyAlignment="1">
      <alignment horizontal="justify"/>
    </xf>
    <xf numFmtId="0" fontId="0" fillId="24" borderId="11" xfId="0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ill="1" applyBorder="1" applyAlignment="1">
      <alignment vertical="top"/>
    </xf>
    <xf numFmtId="0" fontId="8" fillId="24" borderId="24" xfId="0" applyFont="1" applyFill="1" applyBorder="1" applyAlignment="1">
      <alignment horizontal="center" vertical="top" wrapText="1"/>
    </xf>
    <xf numFmtId="0" fontId="0" fillId="24" borderId="24" xfId="0" applyFill="1" applyBorder="1" applyAlignment="1">
      <alignment horizontal="center" vertical="top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7</xdr:col>
      <xdr:colOff>85725</xdr:colOff>
      <xdr:row>11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6103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ai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erola.html" TargetMode="External" /><Relationship Id="rId7" Type="http://schemas.openxmlformats.org/officeDocument/2006/relationships/hyperlink" Target="http://www.benseng.com/product/product-acerola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ai.html" TargetMode="External" /><Relationship Id="rId13" Type="http://schemas.openxmlformats.org/officeDocument/2006/relationships/hyperlink" Target="http://www.benseng.com/product/product-acerola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erola.html" TargetMode="External" /><Relationship Id="rId16" Type="http://schemas.openxmlformats.org/officeDocument/2006/relationships/hyperlink" Target="http://www.benseng.com/product/product-acai.html" TargetMode="External" /><Relationship Id="rId17" Type="http://schemas.openxmlformats.org/officeDocument/2006/relationships/hyperlink" Target="http://www.benseng.com/product/product-acerola.html" TargetMode="External" /><Relationship Id="rId18" Type="http://schemas.openxmlformats.org/officeDocument/2006/relationships/hyperlink" Target="http://www.benseng.com/product/product-acerola.html" TargetMode="External" /><Relationship Id="rId19" Type="http://schemas.openxmlformats.org/officeDocument/2006/relationships/hyperlink" Target="http://www.benseng.com/product/product-acerola.html" TargetMode="External" /><Relationship Id="rId20" Type="http://schemas.openxmlformats.org/officeDocument/2006/relationships/hyperlink" Target="http://www.benseng.com/product/product-acerola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erola.html" TargetMode="External" /><Relationship Id="rId24" Type="http://schemas.openxmlformats.org/officeDocument/2006/relationships/hyperlink" Target="http://www.benseng.com/product/product-acerola.html" TargetMode="External" /><Relationship Id="rId25" Type="http://schemas.openxmlformats.org/officeDocument/2006/relationships/hyperlink" Target="http://www.benseng.com/product/product-acerola.html" TargetMode="External" /><Relationship Id="rId26" Type="http://schemas.openxmlformats.org/officeDocument/2006/relationships/hyperlink" Target="http://www.benseng.com/product/product-acerola.html" TargetMode="External" /><Relationship Id="rId27" Type="http://schemas.openxmlformats.org/officeDocument/2006/relationships/hyperlink" Target="http://www.benseng.com/product/product-acerola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ai.html" TargetMode="External" /><Relationship Id="rId31" Type="http://schemas.openxmlformats.org/officeDocument/2006/relationships/hyperlink" Target="http://www.benseng.com/product/product-acai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ai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hyperlink" Target="http://www.benseng.com/product/product-acerola.html" TargetMode="External" /><Relationship Id="rId38" Type="http://schemas.openxmlformats.org/officeDocument/2006/relationships/hyperlink" Target="http://www.benseng.com/product/product-acai.html" TargetMode="External" /><Relationship Id="rId39" Type="http://schemas.openxmlformats.org/officeDocument/2006/relationships/hyperlink" Target="http://www.benseng.com/product/product-acerola.html" TargetMode="External" /><Relationship Id="rId40" Type="http://schemas.openxmlformats.org/officeDocument/2006/relationships/hyperlink" Target="http://www.benseng.com/product/product-acerola.html" TargetMode="External" /><Relationship Id="rId41" Type="http://schemas.openxmlformats.org/officeDocument/2006/relationships/hyperlink" Target="http://www.benseng.com/product/product-acerola.html" TargetMode="External" /><Relationship Id="rId42" Type="http://schemas.openxmlformats.org/officeDocument/2006/relationships/hyperlink" Target="http://www.benseng.com/product/product-acerola.html" TargetMode="External" /><Relationship Id="rId43" Type="http://schemas.openxmlformats.org/officeDocument/2006/relationships/hyperlink" Target="http://www.benseng.com/product/product-acai.html" TargetMode="External" /><Relationship Id="rId44" Type="http://schemas.openxmlformats.org/officeDocument/2006/relationships/hyperlink" Target="http://www.benseng.com/product/product-acai.html" TargetMode="External" /><Relationship Id="rId45" Type="http://schemas.openxmlformats.org/officeDocument/2006/relationships/hyperlink" Target="http://www.benseng.com/product/product-acai.html" TargetMode="External" /><Relationship Id="rId46" Type="http://schemas.openxmlformats.org/officeDocument/2006/relationships/hyperlink" Target="http://www.benseng.com/product/product-acerola.html" TargetMode="External" /><Relationship Id="rId47" Type="http://schemas.openxmlformats.org/officeDocument/2006/relationships/hyperlink" Target="http://www.benseng.com/product/product-acai.html" TargetMode="External" /><Relationship Id="rId48" Type="http://schemas.openxmlformats.org/officeDocument/2006/relationships/hyperlink" Target="http://www.benseng.com/product/product-acerola.html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19">
      <selection activeCell="D56" sqref="D56"/>
    </sheetView>
  </sheetViews>
  <sheetFormatPr defaultColWidth="9.140625" defaultRowHeight="12.75"/>
  <cols>
    <col min="1" max="1" width="3.7109375" style="25" customWidth="1"/>
    <col min="2" max="2" width="28.7109375" style="25" customWidth="1"/>
    <col min="3" max="3" width="6.8515625" style="25" customWidth="1"/>
    <col min="4" max="4" width="20.00390625" style="25" customWidth="1"/>
    <col min="5" max="5" width="19.140625" style="25" customWidth="1"/>
    <col min="6" max="6" width="16.421875" style="25" customWidth="1"/>
    <col min="7" max="7" width="3.00390625" style="25" customWidth="1"/>
    <col min="8" max="16384" width="9.140625" style="25" customWidth="1"/>
  </cols>
  <sheetData>
    <row r="1" spans="1:7" ht="12.75">
      <c r="A1" s="37"/>
      <c r="B1" s="38"/>
      <c r="C1" s="38"/>
      <c r="D1" s="38"/>
      <c r="E1" s="38"/>
      <c r="F1" s="38"/>
      <c r="G1" s="39"/>
    </row>
    <row r="2" spans="1:7" ht="12.75">
      <c r="A2" s="40"/>
      <c r="B2" s="1"/>
      <c r="C2" s="1"/>
      <c r="D2" s="1"/>
      <c r="E2" s="1"/>
      <c r="F2" s="1"/>
      <c r="G2" s="41"/>
    </row>
    <row r="3" spans="1:7" ht="12.75">
      <c r="A3" s="40"/>
      <c r="B3" s="1"/>
      <c r="C3" s="1"/>
      <c r="D3" s="1"/>
      <c r="E3" s="1"/>
      <c r="F3" s="1"/>
      <c r="G3" s="41"/>
    </row>
    <row r="4" spans="1:7" ht="12.75">
      <c r="A4" s="40"/>
      <c r="B4" s="1"/>
      <c r="C4" s="1"/>
      <c r="D4" s="1"/>
      <c r="E4" s="1"/>
      <c r="F4" s="1"/>
      <c r="G4" s="41"/>
    </row>
    <row r="5" spans="1:7" ht="12.75">
      <c r="A5" s="40"/>
      <c r="B5" s="1"/>
      <c r="C5" s="1"/>
      <c r="D5" s="1"/>
      <c r="E5" s="1"/>
      <c r="F5" s="1"/>
      <c r="G5" s="41"/>
    </row>
    <row r="6" spans="1:7" ht="12.75">
      <c r="A6" s="40"/>
      <c r="B6" s="1"/>
      <c r="C6" s="1"/>
      <c r="D6" s="1"/>
      <c r="E6" s="1"/>
      <c r="F6" s="1"/>
      <c r="G6" s="41"/>
    </row>
    <row r="7" spans="1:7" ht="12.75">
      <c r="A7" s="40"/>
      <c r="B7" s="1"/>
      <c r="C7" s="1"/>
      <c r="D7" s="1"/>
      <c r="E7" s="1"/>
      <c r="F7" s="1"/>
      <c r="G7" s="41"/>
    </row>
    <row r="8" spans="1:7" ht="12.75">
      <c r="A8" s="40"/>
      <c r="B8" s="1"/>
      <c r="C8" s="1"/>
      <c r="D8" s="1"/>
      <c r="E8" s="1"/>
      <c r="F8" s="1"/>
      <c r="G8" s="41"/>
    </row>
    <row r="9" spans="1:7" ht="12.75">
      <c r="A9" s="40"/>
      <c r="B9" s="1"/>
      <c r="C9" s="1"/>
      <c r="D9" s="1"/>
      <c r="E9" s="1"/>
      <c r="F9" s="1"/>
      <c r="G9" s="41"/>
    </row>
    <row r="10" spans="1:7" ht="12.75">
      <c r="A10" s="40"/>
      <c r="B10" s="1"/>
      <c r="C10" s="1"/>
      <c r="D10" s="1"/>
      <c r="E10" s="1"/>
      <c r="F10" s="1"/>
      <c r="G10" s="41"/>
    </row>
    <row r="11" spans="1:7" ht="12.75">
      <c r="A11" s="40"/>
      <c r="B11" s="1"/>
      <c r="C11" s="1"/>
      <c r="D11" s="1"/>
      <c r="E11" s="1"/>
      <c r="F11" s="1"/>
      <c r="G11" s="41"/>
    </row>
    <row r="12" spans="1:7" ht="7.5" customHeight="1">
      <c r="A12" s="40"/>
      <c r="B12" s="1"/>
      <c r="C12" s="1"/>
      <c r="D12" s="2"/>
      <c r="E12" s="2"/>
      <c r="F12" s="2"/>
      <c r="G12" s="41"/>
    </row>
    <row r="13" spans="1:7" ht="24.75">
      <c r="A13" s="40"/>
      <c r="B13" s="2"/>
      <c r="C13" s="2"/>
      <c r="D13" s="3" t="s">
        <v>47</v>
      </c>
      <c r="E13" s="2"/>
      <c r="F13" s="2"/>
      <c r="G13" s="41"/>
    </row>
    <row r="14" spans="1:7" ht="20.25">
      <c r="A14" s="40"/>
      <c r="B14" s="1"/>
      <c r="C14" s="1"/>
      <c r="D14" s="2"/>
      <c r="E14" s="49" t="s">
        <v>71</v>
      </c>
      <c r="F14" s="50" t="str">
        <f>+C17</f>
        <v>KEP07-w-org</v>
      </c>
      <c r="G14" s="41"/>
    </row>
    <row r="15" spans="1:7" ht="5.25" customHeight="1">
      <c r="A15" s="40"/>
      <c r="B15" s="1"/>
      <c r="C15" s="1"/>
      <c r="D15" s="2"/>
      <c r="E15" s="2"/>
      <c r="F15" s="2"/>
      <c r="G15" s="41"/>
    </row>
    <row r="16" spans="1:7" ht="12.75" customHeight="1">
      <c r="A16" s="40"/>
      <c r="B16" s="4" t="s">
        <v>35</v>
      </c>
      <c r="C16" s="5"/>
      <c r="D16" s="6"/>
      <c r="E16" s="6"/>
      <c r="F16" s="7"/>
      <c r="G16" s="41"/>
    </row>
    <row r="17" spans="1:7" ht="12.75" customHeight="1">
      <c r="A17" s="40"/>
      <c r="B17" s="8" t="s">
        <v>36</v>
      </c>
      <c r="C17" s="22" t="s">
        <v>70</v>
      </c>
      <c r="D17" s="9"/>
      <c r="E17" s="10" t="s">
        <v>48</v>
      </c>
      <c r="F17" s="11" t="s">
        <v>49</v>
      </c>
      <c r="G17" s="42"/>
    </row>
    <row r="18" spans="1:7" ht="12.75" customHeight="1">
      <c r="A18" s="40"/>
      <c r="B18" s="8" t="s">
        <v>44</v>
      </c>
      <c r="C18" s="48" t="s">
        <v>53</v>
      </c>
      <c r="D18" s="9"/>
      <c r="E18" s="9"/>
      <c r="F18" s="36"/>
      <c r="G18" s="42"/>
    </row>
    <row r="19" spans="1:7" ht="12.75" customHeight="1">
      <c r="A19" s="40"/>
      <c r="B19" s="12" t="s">
        <v>37</v>
      </c>
      <c r="C19" s="47" t="s">
        <v>69</v>
      </c>
      <c r="D19" s="13"/>
      <c r="E19" s="13"/>
      <c r="F19" s="14"/>
      <c r="G19" s="42" t="s">
        <v>38</v>
      </c>
    </row>
    <row r="20" spans="1:7" ht="12.75" customHeight="1">
      <c r="A20" s="40"/>
      <c r="B20" s="12" t="s">
        <v>39</v>
      </c>
      <c r="C20" s="15" t="s">
        <v>67</v>
      </c>
      <c r="D20" s="13"/>
      <c r="E20" s="13"/>
      <c r="F20" s="14"/>
      <c r="G20" s="42"/>
    </row>
    <row r="21" spans="1:7" ht="12.75" customHeight="1">
      <c r="A21" s="40"/>
      <c r="B21" s="12" t="s">
        <v>52</v>
      </c>
      <c r="C21" s="29" t="s">
        <v>61</v>
      </c>
      <c r="D21" s="13"/>
      <c r="E21" s="13"/>
      <c r="F21" s="14"/>
      <c r="G21" s="42"/>
    </row>
    <row r="22" spans="1:7" ht="12.75" customHeight="1">
      <c r="A22" s="40"/>
      <c r="B22" s="12" t="s">
        <v>6</v>
      </c>
      <c r="C22" s="20" t="s">
        <v>72</v>
      </c>
      <c r="D22" s="13"/>
      <c r="E22" s="13"/>
      <c r="F22" s="14"/>
      <c r="G22" s="42"/>
    </row>
    <row r="23" spans="1:7" ht="12.75" customHeight="1">
      <c r="A23" s="40"/>
      <c r="B23" s="12" t="s">
        <v>40</v>
      </c>
      <c r="C23" s="15" t="s">
        <v>64</v>
      </c>
      <c r="D23" s="13"/>
      <c r="E23" s="13"/>
      <c r="F23" s="14"/>
      <c r="G23" s="42"/>
    </row>
    <row r="24" spans="1:7" ht="12.75" customHeight="1">
      <c r="A24" s="40"/>
      <c r="B24" s="12" t="s">
        <v>46</v>
      </c>
      <c r="C24" s="15" t="s">
        <v>51</v>
      </c>
      <c r="D24" s="13"/>
      <c r="E24" s="13"/>
      <c r="F24" s="14"/>
      <c r="G24" s="42"/>
    </row>
    <row r="25" spans="1:7" ht="12.75" customHeight="1">
      <c r="A25" s="40"/>
      <c r="B25" s="1"/>
      <c r="C25" s="1"/>
      <c r="D25" s="2"/>
      <c r="E25" s="2"/>
      <c r="F25" s="2"/>
      <c r="G25" s="42"/>
    </row>
    <row r="26" spans="1:7" ht="12.75" customHeight="1">
      <c r="A26" s="40"/>
      <c r="B26" s="4" t="s">
        <v>50</v>
      </c>
      <c r="C26" s="18"/>
      <c r="D26" s="19" t="s">
        <v>4</v>
      </c>
      <c r="E26" s="19" t="s">
        <v>2</v>
      </c>
      <c r="F26" s="19" t="s">
        <v>3</v>
      </c>
      <c r="G26" s="42"/>
    </row>
    <row r="27" spans="1:7" ht="5.25" customHeight="1">
      <c r="A27" s="40"/>
      <c r="B27" s="1"/>
      <c r="C27" s="1"/>
      <c r="D27" s="2"/>
      <c r="E27" s="2"/>
      <c r="F27" s="2"/>
      <c r="G27" s="42"/>
    </row>
    <row r="28" spans="1:7" ht="12.75" customHeight="1">
      <c r="A28" s="40"/>
      <c r="B28" s="53" t="s">
        <v>41</v>
      </c>
      <c r="C28" s="54"/>
      <c r="D28" s="16"/>
      <c r="E28" s="23"/>
      <c r="F28" s="17"/>
      <c r="G28" s="42"/>
    </row>
    <row r="29" spans="1:7" ht="12.75" customHeight="1">
      <c r="A29" s="43"/>
      <c r="B29" s="51" t="s">
        <v>62</v>
      </c>
      <c r="C29" s="52"/>
      <c r="D29" s="26" t="s">
        <v>1</v>
      </c>
      <c r="E29" s="31" t="s">
        <v>73</v>
      </c>
      <c r="F29" s="21"/>
      <c r="G29" s="42"/>
    </row>
    <row r="30" spans="1:7" ht="12.75" customHeight="1">
      <c r="A30" s="43"/>
      <c r="B30" s="51" t="s">
        <v>58</v>
      </c>
      <c r="C30" s="52"/>
      <c r="D30" s="30" t="s">
        <v>57</v>
      </c>
      <c r="E30" s="32" t="s">
        <v>74</v>
      </c>
      <c r="F30" s="21"/>
      <c r="G30" s="42"/>
    </row>
    <row r="31" spans="1:7" ht="12.75" customHeight="1">
      <c r="A31" s="40"/>
      <c r="B31" s="1"/>
      <c r="C31" s="1"/>
      <c r="D31" s="2"/>
      <c r="E31" s="2"/>
      <c r="F31" s="2"/>
      <c r="G31" s="42"/>
    </row>
    <row r="32" spans="1:7" ht="12.75" customHeight="1">
      <c r="A32" s="40"/>
      <c r="B32" s="53" t="s">
        <v>5</v>
      </c>
      <c r="C32" s="54"/>
      <c r="D32" s="16"/>
      <c r="E32" s="23"/>
      <c r="F32" s="17"/>
      <c r="G32" s="42"/>
    </row>
    <row r="33" spans="1:7" ht="12.75" customHeight="1">
      <c r="A33" s="40"/>
      <c r="B33" s="51" t="s">
        <v>8</v>
      </c>
      <c r="C33" s="52"/>
      <c r="D33" s="26" t="s">
        <v>10</v>
      </c>
      <c r="E33" s="27" t="s">
        <v>9</v>
      </c>
      <c r="F33" s="26"/>
      <c r="G33" s="42"/>
    </row>
    <row r="34" spans="1:7" s="35" customFormat="1" ht="12.75">
      <c r="A34" s="44"/>
      <c r="B34" s="58" t="s">
        <v>11</v>
      </c>
      <c r="C34" s="59"/>
      <c r="D34" s="34" t="s">
        <v>7</v>
      </c>
      <c r="E34" s="33" t="s">
        <v>63</v>
      </c>
      <c r="F34" s="34"/>
      <c r="G34" s="42"/>
    </row>
    <row r="35" spans="1:7" ht="12.75" customHeight="1">
      <c r="A35" s="40"/>
      <c r="B35" s="1"/>
      <c r="C35" s="1"/>
      <c r="D35" s="2"/>
      <c r="E35" s="2"/>
      <c r="F35" s="2"/>
      <c r="G35" s="42"/>
    </row>
    <row r="36" spans="1:7" ht="12.75" customHeight="1">
      <c r="A36" s="40"/>
      <c r="B36" s="53" t="s">
        <v>12</v>
      </c>
      <c r="C36" s="54"/>
      <c r="D36" s="16"/>
      <c r="E36" s="23"/>
      <c r="F36" s="17"/>
      <c r="G36" s="42"/>
    </row>
    <row r="37" spans="1:7" ht="12.75" customHeight="1">
      <c r="A37" s="40"/>
      <c r="B37" s="51" t="s">
        <v>65</v>
      </c>
      <c r="C37" s="52"/>
      <c r="D37" s="28" t="s">
        <v>15</v>
      </c>
      <c r="E37" s="27" t="s">
        <v>66</v>
      </c>
      <c r="F37" s="26"/>
      <c r="G37" s="42"/>
    </row>
    <row r="38" spans="1:7" ht="12.75" customHeight="1">
      <c r="A38" s="40"/>
      <c r="B38" s="51" t="s">
        <v>68</v>
      </c>
      <c r="C38" s="52"/>
      <c r="D38" s="28" t="s">
        <v>14</v>
      </c>
      <c r="E38" s="27" t="s">
        <v>13</v>
      </c>
      <c r="F38" s="26"/>
      <c r="G38" s="42"/>
    </row>
    <row r="39" spans="1:7" ht="12.75" customHeight="1">
      <c r="A39" s="40"/>
      <c r="B39" s="51" t="s">
        <v>75</v>
      </c>
      <c r="C39" s="52"/>
      <c r="D39" s="28" t="s">
        <v>14</v>
      </c>
      <c r="E39" s="27" t="s">
        <v>13</v>
      </c>
      <c r="F39" s="26"/>
      <c r="G39" s="42"/>
    </row>
    <row r="40" spans="1:7" ht="12.75" customHeight="1">
      <c r="A40" s="40"/>
      <c r="B40" s="51" t="s">
        <v>16</v>
      </c>
      <c r="C40" s="52"/>
      <c r="D40" s="26" t="s">
        <v>18</v>
      </c>
      <c r="E40" s="27" t="s">
        <v>17</v>
      </c>
      <c r="F40" s="26"/>
      <c r="G40" s="42"/>
    </row>
    <row r="41" spans="1:7" ht="12.75" customHeight="1">
      <c r="A41" s="40"/>
      <c r="B41" s="51" t="s">
        <v>19</v>
      </c>
      <c r="C41" s="52"/>
      <c r="D41" s="26" t="s">
        <v>18</v>
      </c>
      <c r="E41" s="27" t="s">
        <v>59</v>
      </c>
      <c r="F41" s="26"/>
      <c r="G41" s="42"/>
    </row>
    <row r="42" spans="1:7" ht="12.75" customHeight="1">
      <c r="A42" s="40"/>
      <c r="B42" s="51" t="s">
        <v>20</v>
      </c>
      <c r="C42" s="52"/>
      <c r="D42" s="26" t="s">
        <v>18</v>
      </c>
      <c r="E42" s="27" t="s">
        <v>21</v>
      </c>
      <c r="F42" s="26"/>
      <c r="G42" s="42"/>
    </row>
    <row r="43" spans="1:7" ht="12.75" customHeight="1">
      <c r="A43" s="40"/>
      <c r="B43" s="51" t="s">
        <v>22</v>
      </c>
      <c r="C43" s="52"/>
      <c r="D43" s="26" t="s">
        <v>18</v>
      </c>
      <c r="E43" s="27" t="s">
        <v>60</v>
      </c>
      <c r="F43" s="26"/>
      <c r="G43" s="42"/>
    </row>
    <row r="44" spans="1:7" ht="12.75" customHeight="1">
      <c r="A44" s="40"/>
      <c r="B44" s="51" t="s">
        <v>23</v>
      </c>
      <c r="C44" s="52"/>
      <c r="D44" s="26" t="s">
        <v>18</v>
      </c>
      <c r="E44" s="27" t="s">
        <v>0</v>
      </c>
      <c r="F44" s="26"/>
      <c r="G44" s="42"/>
    </row>
    <row r="45" spans="1:7" ht="12.75" customHeight="1">
      <c r="A45" s="40"/>
      <c r="B45" s="51" t="s">
        <v>24</v>
      </c>
      <c r="C45" s="52"/>
      <c r="D45" s="28" t="s">
        <v>15</v>
      </c>
      <c r="E45" s="27" t="s">
        <v>25</v>
      </c>
      <c r="F45" s="26"/>
      <c r="G45" s="42"/>
    </row>
    <row r="46" spans="1:7" ht="12.75" customHeight="1">
      <c r="A46" s="40"/>
      <c r="B46" s="1"/>
      <c r="C46" s="1"/>
      <c r="D46" s="2"/>
      <c r="E46" s="2"/>
      <c r="F46" s="2"/>
      <c r="G46" s="42"/>
    </row>
    <row r="47" spans="1:7" ht="12.75" customHeight="1">
      <c r="A47" s="40"/>
      <c r="B47" s="53" t="s">
        <v>26</v>
      </c>
      <c r="C47" s="54"/>
      <c r="D47" s="16"/>
      <c r="E47" s="23"/>
      <c r="F47" s="17"/>
      <c r="G47" s="42"/>
    </row>
    <row r="48" spans="1:7" ht="12.75" customHeight="1">
      <c r="A48" s="40"/>
      <c r="B48" s="51" t="s">
        <v>27</v>
      </c>
      <c r="C48" s="52"/>
      <c r="D48" s="28" t="s">
        <v>28</v>
      </c>
      <c r="E48" s="27" t="s">
        <v>76</v>
      </c>
      <c r="F48" s="26"/>
      <c r="G48" s="42"/>
    </row>
    <row r="49" spans="1:7" ht="12.75" customHeight="1">
      <c r="A49" s="40"/>
      <c r="B49" s="51" t="s">
        <v>29</v>
      </c>
      <c r="C49" s="52"/>
      <c r="D49" s="28" t="s">
        <v>28</v>
      </c>
      <c r="E49" s="27" t="s">
        <v>77</v>
      </c>
      <c r="F49" s="26"/>
      <c r="G49" s="42"/>
    </row>
    <row r="50" spans="1:7" ht="12.75" customHeight="1">
      <c r="A50" s="40"/>
      <c r="B50" s="51" t="s">
        <v>30</v>
      </c>
      <c r="C50" s="52"/>
      <c r="D50" s="28" t="s">
        <v>28</v>
      </c>
      <c r="E50" s="27" t="s">
        <v>31</v>
      </c>
      <c r="F50" s="26"/>
      <c r="G50" s="42"/>
    </row>
    <row r="51" spans="1:7" ht="12.75" customHeight="1">
      <c r="A51" s="40"/>
      <c r="B51" s="51" t="s">
        <v>32</v>
      </c>
      <c r="C51" s="52"/>
      <c r="D51" s="28" t="s">
        <v>28</v>
      </c>
      <c r="E51" s="27" t="s">
        <v>31</v>
      </c>
      <c r="F51" s="26"/>
      <c r="G51" s="42"/>
    </row>
    <row r="52" spans="1:7" ht="12.75" customHeight="1">
      <c r="A52" s="40"/>
      <c r="B52" s="1"/>
      <c r="C52" s="1"/>
      <c r="D52" s="2"/>
      <c r="E52" s="2"/>
      <c r="F52" s="2"/>
      <c r="G52" s="42"/>
    </row>
    <row r="53" spans="1:7" ht="12.75" customHeight="1">
      <c r="A53" s="40"/>
      <c r="B53" s="51" t="s">
        <v>54</v>
      </c>
      <c r="C53" s="52"/>
      <c r="D53" s="55" t="s">
        <v>55</v>
      </c>
      <c r="E53" s="56"/>
      <c r="F53" s="57"/>
      <c r="G53" s="42"/>
    </row>
    <row r="54" spans="1:7" ht="12.75" customHeight="1">
      <c r="A54" s="40"/>
      <c r="B54" s="51" t="s">
        <v>33</v>
      </c>
      <c r="C54" s="52"/>
      <c r="D54" s="55" t="s">
        <v>56</v>
      </c>
      <c r="E54" s="56"/>
      <c r="F54" s="57"/>
      <c r="G54" s="42"/>
    </row>
    <row r="55" spans="1:7" ht="12.75" customHeight="1">
      <c r="A55" s="40"/>
      <c r="B55" s="51" t="s">
        <v>34</v>
      </c>
      <c r="C55" s="52"/>
      <c r="D55" s="55" t="s">
        <v>79</v>
      </c>
      <c r="E55" s="56"/>
      <c r="F55" s="57"/>
      <c r="G55" s="42"/>
    </row>
    <row r="56" spans="1:7" ht="12.75">
      <c r="A56" s="40"/>
      <c r="B56" s="24" t="s">
        <v>42</v>
      </c>
      <c r="C56" s="24" t="s">
        <v>43</v>
      </c>
      <c r="D56" s="2"/>
      <c r="E56" s="24" t="s">
        <v>45</v>
      </c>
      <c r="F56" s="2"/>
      <c r="G56" s="42"/>
    </row>
    <row r="57" spans="1:7" ht="7.5" customHeight="1">
      <c r="A57" s="40"/>
      <c r="B57" s="1"/>
      <c r="C57" s="1"/>
      <c r="D57" s="2"/>
      <c r="E57" s="2"/>
      <c r="F57" s="2"/>
      <c r="G57" s="42"/>
    </row>
    <row r="58" spans="1:7" ht="36" customHeight="1" thickBot="1">
      <c r="A58" s="45"/>
      <c r="B58" s="60" t="s">
        <v>78</v>
      </c>
      <c r="C58" s="60"/>
      <c r="D58" s="60"/>
      <c r="E58" s="60"/>
      <c r="F58" s="61"/>
      <c r="G58" s="46"/>
    </row>
  </sheetData>
  <sheetProtection/>
  <mergeCells count="28">
    <mergeCell ref="B58:F58"/>
    <mergeCell ref="B28:C28"/>
    <mergeCell ref="D54:F54"/>
    <mergeCell ref="D55:F55"/>
    <mergeCell ref="B47:C47"/>
    <mergeCell ref="B48:C48"/>
    <mergeCell ref="B49:C49"/>
    <mergeCell ref="B41:C41"/>
    <mergeCell ref="B55:C55"/>
    <mergeCell ref="B38:C38"/>
    <mergeCell ref="D53:F53"/>
    <mergeCell ref="B33:C33"/>
    <mergeCell ref="B34:C34"/>
    <mergeCell ref="B36:C36"/>
    <mergeCell ref="B44:C44"/>
    <mergeCell ref="B39:C39"/>
    <mergeCell ref="B40:C40"/>
    <mergeCell ref="B50:C50"/>
    <mergeCell ref="B51:C51"/>
    <mergeCell ref="B29:C29"/>
    <mergeCell ref="B30:C30"/>
    <mergeCell ref="B54:C54"/>
    <mergeCell ref="B32:C32"/>
    <mergeCell ref="B53:C53"/>
    <mergeCell ref="B37:C37"/>
    <mergeCell ref="B42:C42"/>
    <mergeCell ref="B43:C43"/>
    <mergeCell ref="B45:C45"/>
  </mergeCells>
  <hyperlinks>
    <hyperlink ref="E51" r:id="rId1" display="acai"/>
    <hyperlink ref="E52" r:id="rId2" display="acerola "/>
    <hyperlink ref="E47" r:id="rId3" display="acai"/>
    <hyperlink ref="E58" r:id="rId4" display="acai"/>
    <hyperlink ref="E55" r:id="rId5" display="acai"/>
    <hyperlink ref="E56" r:id="rId6" display="acerola "/>
    <hyperlink ref="E54" r:id="rId7" display="acerola "/>
    <hyperlink ref="F54" r:id="rId8" display="acai"/>
    <hyperlink ref="F55" r:id="rId9" display="acerola "/>
    <hyperlink ref="F50" r:id="rId10" display="acai"/>
    <hyperlink ref="F51" r:id="rId11" display="acai"/>
    <hyperlink ref="G9" r:id="rId12" display="acai"/>
    <hyperlink ref="G10" r:id="rId13" display="acerola "/>
    <hyperlink ref="G6" r:id="rId14" display="acerola "/>
    <hyperlink ref="G7" r:id="rId15" display="acerola "/>
    <hyperlink ref="G19" r:id="rId16" display="acai"/>
    <hyperlink ref="G20" r:id="rId17" display="acerola "/>
    <hyperlink ref="G4" r:id="rId18" display="acerola "/>
    <hyperlink ref="E44" r:id="rId19" display="acerola "/>
    <hyperlink ref="E57" r:id="rId20" display="acerola "/>
    <hyperlink ref="E53" r:id="rId21" display="acerola "/>
    <hyperlink ref="F52" r:id="rId22" display="acerola "/>
    <hyperlink ref="F53" r:id="rId23" display="acerola "/>
    <hyperlink ref="F47" r:id="rId24" display="acerola "/>
    <hyperlink ref="F48" r:id="rId25" display="acerola "/>
    <hyperlink ref="G16" r:id="rId26" display="acerola "/>
    <hyperlink ref="G17" r:id="rId27" display="acerola "/>
    <hyperlink ref="G1" r:id="rId28" display="acai"/>
    <hyperlink ref="E43" r:id="rId29" display="acai"/>
    <hyperlink ref="F46" r:id="rId30" display="acai"/>
    <hyperlink ref="G5" r:id="rId31" display="acai"/>
    <hyperlink ref="G3" r:id="rId32" display="acerola "/>
    <hyperlink ref="G15" r:id="rId33" display="acai"/>
    <hyperlink ref="G12" r:id="rId34" display="acerola "/>
    <hyperlink ref="G13" r:id="rId35" display="acerola "/>
    <hyperlink ref="G21" r:id="rId36" display="acerola "/>
    <hyperlink ref="G22" r:id="rId37" display="acerola "/>
    <hyperlink ref="G18" r:id="rId38" display="acai"/>
    <hyperlink ref="F16" r:id="rId39" display="acerola "/>
    <hyperlink ref="C49" r:id="rId40" display="acerola "/>
    <hyperlink ref="C48" r:id="rId41" display="acerola "/>
    <hyperlink ref="C50" r:id="rId42" display="acerola "/>
    <hyperlink ref="C47" r:id="rId43" display="acai"/>
    <hyperlink ref="C45" r:id="rId44" display="acai"/>
    <hyperlink ref="C30" r:id="rId45" display="acai"/>
    <hyperlink ref="C28" r:id="rId46" display="acerola "/>
    <hyperlink ref="C58" r:id="rId47" display="acai"/>
    <hyperlink ref="E45" r:id="rId48" display="acerola "/>
  </hyperlinks>
  <printOptions/>
  <pageMargins left="0.17" right="0.18" top="0.17" bottom="0.33" header="0.17" footer="0.16"/>
  <pageSetup horizontalDpi="1200" verticalDpi="1200" orientation="portrait" paperSize="9" scale="105" r:id="rId50"/>
  <headerFooter alignWithMargins="0">
    <oddFooter>&amp;L&amp;F&amp;C&amp;P from &amp;N&amp;R&amp;D</oddFooter>
  </headerFooter>
  <drawing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Gebruiker</cp:lastModifiedBy>
  <cp:lastPrinted>2009-10-16T10:34:25Z</cp:lastPrinted>
  <dcterms:created xsi:type="dcterms:W3CDTF">2009-02-15T12:14:29Z</dcterms:created>
  <dcterms:modified xsi:type="dcterms:W3CDTF">2010-12-16T11:40:00Z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